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055" windowHeight="915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'Munka1'!$3:$4</definedName>
  </definedNames>
  <calcPr fullCalcOnLoad="1"/>
</workbook>
</file>

<file path=xl/sharedStrings.xml><?xml version="1.0" encoding="utf-8"?>
<sst xmlns="http://schemas.openxmlformats.org/spreadsheetml/2006/main" count="342" uniqueCount="184">
  <si>
    <t xml:space="preserve">Működési és fejlesztési </t>
  </si>
  <si>
    <t>Sorsz.</t>
  </si>
  <si>
    <t>támogatást nyújtó megnevezése</t>
  </si>
  <si>
    <t>támogatás
kedvezményezettjének
 neve</t>
  </si>
  <si>
    <t>támogatás célja</t>
  </si>
  <si>
    <t>támogatás összege (E Ft)</t>
  </si>
  <si>
    <t>támogatási program megvalósítási helye</t>
  </si>
  <si>
    <t>Pándy Kálmán Megyei Kórház</t>
  </si>
  <si>
    <t>Pándy Kálmán Kórház</t>
  </si>
  <si>
    <t>Békési Refromátus Egyházmegye</t>
  </si>
  <si>
    <t>Lelkészi szolgáltatás</t>
  </si>
  <si>
    <t>Pándy Kálmán Megyei Kórház összesen:</t>
  </si>
  <si>
    <t>Békés Megyei Önkormányzati Hivatal</t>
  </si>
  <si>
    <t>Békés Megye Önkormányzata és a felügyelete alá tartozó intézmények által  nyújtott támogatások 2010 évben</t>
  </si>
  <si>
    <t xml:space="preserve">Kiss Gergely </t>
  </si>
  <si>
    <t xml:space="preserve">Böczögő Dorina </t>
  </si>
  <si>
    <t>Békés Megyei Diáksport Tanács</t>
  </si>
  <si>
    <t>Békés Megyei Sportszövetségek Érdekszövetségi</t>
  </si>
  <si>
    <t>Összevont Óvodák Mezőberény</t>
  </si>
  <si>
    <t>Frankó Produkciós Iroda</t>
  </si>
  <si>
    <t xml:space="preserve">Alapítvány a Megújuló Tarhosért </t>
  </si>
  <si>
    <t>Reibel Mihály Városi Művelődési Központ és Könyvtár</t>
  </si>
  <si>
    <t>Szarvasi Gazdák Nemzetiségi Hagyományőrző</t>
  </si>
  <si>
    <t>Duló György Művelődési Ház</t>
  </si>
  <si>
    <t>József Attila Általános Művelődési Központ</t>
  </si>
  <si>
    <t xml:space="preserve">Békéscsabai Kosárlabda </t>
  </si>
  <si>
    <t xml:space="preserve">Körös-vidéki Képzőművészeti </t>
  </si>
  <si>
    <t xml:space="preserve">Mezőberényi Cigány </t>
  </si>
  <si>
    <t xml:space="preserve">Füzesgyarmati Unitárius </t>
  </si>
  <si>
    <t>Erkel Ferenc Gimnázium és Informatikai Szakképző Iskola, Kollégium</t>
  </si>
  <si>
    <t>Békéscsaba</t>
  </si>
  <si>
    <t>Orosháza</t>
  </si>
  <si>
    <t xml:space="preserve">Békés </t>
  </si>
  <si>
    <t>Gyula</t>
  </si>
  <si>
    <t>Szeged</t>
  </si>
  <si>
    <t>Budapest</t>
  </si>
  <si>
    <t>Békés Megye</t>
  </si>
  <si>
    <t>Doboz</t>
  </si>
  <si>
    <t>Mezőberény</t>
  </si>
  <si>
    <t>erőemelő EB helyszíne</t>
  </si>
  <si>
    <t>Csárdaszállás</t>
  </si>
  <si>
    <t>Elek</t>
  </si>
  <si>
    <t>Gyomaendrőd</t>
  </si>
  <si>
    <t>Csanádapáca</t>
  </si>
  <si>
    <t>Sarkad</t>
  </si>
  <si>
    <t>Békés megye</t>
  </si>
  <si>
    <t>Békés</t>
  </si>
  <si>
    <t>Békésszentandrás</t>
  </si>
  <si>
    <t>Szeghalom</t>
  </si>
  <si>
    <t>Szarvas</t>
  </si>
  <si>
    <t>Nagybánhegyes</t>
  </si>
  <si>
    <t>Méhkerék</t>
  </si>
  <si>
    <t>Csabaszabadi</t>
  </si>
  <si>
    <t>Medgyesegyháza</t>
  </si>
  <si>
    <t>Tótkomlós</t>
  </si>
  <si>
    <t>Dévaványa</t>
  </si>
  <si>
    <t>Pusztaottlaka</t>
  </si>
  <si>
    <t>Mezőhegyes</t>
  </si>
  <si>
    <t>Biharugra</t>
  </si>
  <si>
    <t>Csorvás</t>
  </si>
  <si>
    <t>Füzesgyarmat</t>
  </si>
  <si>
    <t>Máté Gábor</t>
  </si>
  <si>
    <t>2012. évi Londoni Nyári Olimpiai Játékokra való felkészülése</t>
  </si>
  <si>
    <t>2012. évi Londoni Nyári Olimpiai Játékokra való felkészülés</t>
  </si>
  <si>
    <t xml:space="preserve"> Támogatott Sakk Szakosztálya utánpótlás nevelése, a versenysakk népszerűsítése, játéklehetőség biztosítása, sportbaráti kapcsolatok ápolása </t>
  </si>
  <si>
    <t>Steinway hangversenyzongora vásárlása</t>
  </si>
  <si>
    <t>Kligl Sándor életmű album kiadása</t>
  </si>
  <si>
    <t>a Kedvezményezett alapító okiratában foglalt célok 2010. évi megvalósítása</t>
  </si>
  <si>
    <t>bérleti szerződés felmondása</t>
  </si>
  <si>
    <t xml:space="preserve">a Kedvezményezett hitéleti tevékenységével kapcsolatos rendezvények, programok lebonyolítása, a hitéleti tevékenység fenntartásához szükséges eszközök, javak pótlása, felújítása, karbantartása </t>
  </si>
  <si>
    <t xml:space="preserve">a Kedvezményezett és a Nyugat-Békési Evangélikus Egyházmegye hitéleti tevékenységével kapcsolatos rendezvények, programok lebonyolítása, a hitéleti tevékenység fenntartásához szükséges eszközök, javak pótlása, felújítása, karbantartása </t>
  </si>
  <si>
    <t xml:space="preserve">a Kedvezményezett hitéleti tevékenységével kapcsolatos rendezvények, programok lebonyolítása, a hitéleti tevékenység fenntartásához szükséges eszközök, javak pótlása, felújítása, karbantartása és a szokásos működési kiadások </t>
  </si>
  <si>
    <t xml:space="preserve">a Kedvezményezett Füzesgyarmai Egyházközsége hitéleti tevékenységével kapcsolatos rendezvények, programok lebonyolítása, a hitéleti tevékenység fenntartásához szükséges eszközök, javak pótlása, felújítása, karbantartása </t>
  </si>
  <si>
    <t xml:space="preserve">a Kedvezményezett Körösvidéki Egyházkerülete hitéleti tevékenységével kapcsolatos rendezvények, programok lebonyolítása, a hitéleti tevékenység fenntartásához szükséges eszközök, javak pótlása, felújítása, karbantartása </t>
  </si>
  <si>
    <t>2010. évi tevékenység költségei</t>
  </si>
  <si>
    <t>ifjúsági tábor felújítása</t>
  </si>
  <si>
    <t>A Kedvezményezettel 2008. augusztus 28-án kötött közszolgáltatási megállapodásban foglalt 2010. évi feladatok ellátása</t>
  </si>
  <si>
    <t>közgyűlés rendezése</t>
  </si>
  <si>
    <t>színház, kirándulás</t>
  </si>
  <si>
    <t>szociális földprogram szervezése</t>
  </si>
  <si>
    <t>EB résvétel</t>
  </si>
  <si>
    <t>Csárdaszállási kupa rendezése</t>
  </si>
  <si>
    <t>díjugrató verseny rendezése</t>
  </si>
  <si>
    <t>sportrendezvények megvalósítása</t>
  </si>
  <si>
    <t xml:space="preserve">"Művelődés hete - Tanulás ünnepe" rendezvények </t>
  </si>
  <si>
    <t>kulturális nap rendezése</t>
  </si>
  <si>
    <t>IX. hagyományos batyus bál rendezése</t>
  </si>
  <si>
    <t>Frankó Fesztivál rendezése</t>
  </si>
  <si>
    <t>Gyulai Kolbász- és Sódar Mustra</t>
  </si>
  <si>
    <t>melegétel osztás</t>
  </si>
  <si>
    <t>a Kedvezményezett alapítóokiratában foglalt célok megvalósítása</t>
  </si>
  <si>
    <t>Sarkadi Tavaszi Fesztivál rendezés</t>
  </si>
  <si>
    <t>határon túli pedagóguskok továbbképzése</t>
  </si>
  <si>
    <t>író-olvasó találkozó</t>
  </si>
  <si>
    <t>számítástechnikai eszközök beszerzése</t>
  </si>
  <si>
    <t>roma majális</t>
  </si>
  <si>
    <t>Békés Megyei Nemzetiségi Klubtalálkozó szervezése</t>
  </si>
  <si>
    <t xml:space="preserve">Táncművészet Világnapja gálaműsoron fellépés </t>
  </si>
  <si>
    <t>Pünkösdi Sváb Bál rendezése</t>
  </si>
  <si>
    <t>XIII. Kárpát-medencei Nemzetiségi Találkozó és Aratónap</t>
  </si>
  <si>
    <t>Amatőr Művészek Fesztiválja rendezése</t>
  </si>
  <si>
    <t>"A nagybánhegyesi reformátusság története" kiállítás megrendezése</t>
  </si>
  <si>
    <t>VIII. Román Táncok Fesztiválja rendezése</t>
  </si>
  <si>
    <t>Hradištei gyermekprogram szervezése</t>
  </si>
  <si>
    <t>Román kulturális est rendezése</t>
  </si>
  <si>
    <t>"Thüringiai napok" szervezése</t>
  </si>
  <si>
    <t>Pünkösdi Kupa rendezése</t>
  </si>
  <si>
    <t>"az óperenciás tengeren is túl, a képzetet földjén" verseny rendezése</t>
  </si>
  <si>
    <t>intézményalapítás 60. évfordulójának rendezvényei</t>
  </si>
  <si>
    <t>Kürt- és mélyrézfúvós verseny</t>
  </si>
  <si>
    <t>Közlekedési nap rendezése</t>
  </si>
  <si>
    <t>főpapai liturgia és román kulturális délután rendezése</t>
  </si>
  <si>
    <t>"Magvetés" református konferencia szervezés</t>
  </si>
  <si>
    <t>alapítás 5. évfordulója rendezvények</t>
  </si>
  <si>
    <t>rendezvények szervezése</t>
  </si>
  <si>
    <t>XXIX. Mezőhegyesi Gyermek Néptánctábor</t>
  </si>
  <si>
    <t>Szabó Pál Irodalmi és Prózamondó verseny rendezése</t>
  </si>
  <si>
    <t>torna bajnokság rendezése</t>
  </si>
  <si>
    <t>képzőművészeti alkotótábor rendezése</t>
  </si>
  <si>
    <t>XIV. Cigány Majális rendezése</t>
  </si>
  <si>
    <t>"Megbékélés emléknapja" szervezése</t>
  </si>
  <si>
    <t>Nefelejcs vigalom és Tökmulatság rendezése</t>
  </si>
  <si>
    <t>2010. évi idegenforgalmi, turisztikai, környezetvédelmi, sport- és egészséges élet fontosságára irányuló rendezvények szervezése</t>
  </si>
  <si>
    <t>Disznótoros és böllérpálinka verseny rendezése</t>
  </si>
  <si>
    <t>"Info Maraton 2010" verseny rendezése</t>
  </si>
  <si>
    <t>Békés Megyei Önkormányzati Hivatal Összesen:</t>
  </si>
  <si>
    <t>Békési Torna  Egylet</t>
  </si>
  <si>
    <t xml:space="preserve">Wenckheim Krisztina Városfejlesztési és Környezetvédelmi Közalapítvány </t>
  </si>
  <si>
    <t>Múzeumi Tudományért Alapítvány</t>
  </si>
  <si>
    <t>Kisebbségekért - Pro Minoritate  Alapítvány</t>
  </si>
  <si>
    <t>ATOMAS Vendéglátó és Szolgáltató Bt.</t>
  </si>
  <si>
    <t>Római Katolikus Szeged-Csanádi  Egyházmegye</t>
  </si>
  <si>
    <t>Kelet-Békési Evangélikus Egyházmegye</t>
  </si>
  <si>
    <t>Békési Református Egyházmegye</t>
  </si>
  <si>
    <t>Magyarországi Román Ortodox Püspökség</t>
  </si>
  <si>
    <t>Magyarországi Unitárius Egyház</t>
  </si>
  <si>
    <t>Magyarországi Baptista Egyház</t>
  </si>
  <si>
    <t>BÉKÉS AIRPORT Repülőtér Működtető Fejlesztő Kft.</t>
  </si>
  <si>
    <t xml:space="preserve">Békés Megyei  Gyermek és Ifjúsági Közalapítvány </t>
  </si>
  <si>
    <t>Fogyatékkal Élők Békés Megyei Sportszövetsége</t>
  </si>
  <si>
    <t>Békés Megyei Kézilabda Alszövetség</t>
  </si>
  <si>
    <t>Békés Megyei Labdarúgó Szövetség</t>
  </si>
  <si>
    <t>Békés Megyei Szabadidős Klubok Tanácsa</t>
  </si>
  <si>
    <t>Békés Megyei Szimfonikus Zenekar Közhasznú Kulturális Egyesülete</t>
  </si>
  <si>
    <t>Vesebetegek és Szervátültetettek Békés Megyei Érdekvédelmi Sportegyesülete</t>
  </si>
  <si>
    <t>Gyulai Foglalkoztatási Közhasznú Egyesület</t>
  </si>
  <si>
    <t>S'GYM Testépítő és Erőemelő Egyesület</t>
  </si>
  <si>
    <t>Csárdaszállási Szabadidősport Klub</t>
  </si>
  <si>
    <t xml:space="preserve">Békéscsabai Szabadidő Lovas Sport Klub </t>
  </si>
  <si>
    <t>ZERGE Ifjúsági Túrasport Egyesület</t>
  </si>
  <si>
    <t>Magyar Pedagógiai Társaság Békés Megyei Tagozata</t>
  </si>
  <si>
    <t>Elek Települési Német Kisebbségi Önkormányzat</t>
  </si>
  <si>
    <t>Gyomaendrőd Települési Német Kisebbségi Önkormányzat</t>
  </si>
  <si>
    <t>Gyulai Hentesek Hagyományőrző Egyesülete</t>
  </si>
  <si>
    <t>"Mézikék" Nagycsaládosok Csanádapácai Egyesülete</t>
  </si>
  <si>
    <t>Rózsa Ferenc Gimnázium Szülők-Öregdiákok Alapítványa</t>
  </si>
  <si>
    <t>Sarkad Város Önkormányzata</t>
  </si>
  <si>
    <t>Roma NagycsaládosokEgyesülete</t>
  </si>
  <si>
    <t>Békési Szlovákok Egyesülete</t>
  </si>
  <si>
    <t>Szent András Jótékonysági Egyesület</t>
  </si>
  <si>
    <t>Szeghalmi Cigány Kisebbségi Önkormányzat</t>
  </si>
  <si>
    <t>Tabán Néptánc Egyesület</t>
  </si>
  <si>
    <t>Mezőberényi Német Hagyományápoló Egyesület</t>
  </si>
  <si>
    <t>Szarvasi Gazdák Nemzetiségi Hagyományőrző Egyesület</t>
  </si>
  <si>
    <t>Mezőberényi Szlovákok  Szervezete</t>
  </si>
  <si>
    <t xml:space="preserve">Nagybánhegyesi Református Egyházközség </t>
  </si>
  <si>
    <t>Csabaszabadiért Egyesület</t>
  </si>
  <si>
    <t>Román Kisebbségi Önkormányzat</t>
  </si>
  <si>
    <t>Német Kisebbségi Önkormányzat</t>
  </si>
  <si>
    <t>Sarkad-Kötegyán-Újszalonta Közoktatási Intézményfenntartó Társulás</t>
  </si>
  <si>
    <t>Szlovák Általános Iskola</t>
  </si>
  <si>
    <t>Szarvasi Gazdák Nemzetiségi Hagyományőrző Egyesülete</t>
  </si>
  <si>
    <t>J. G. Tarjovszky Általános Művelődési Központ Alapfokú Művészetoktatási Intézmény</t>
  </si>
  <si>
    <t>Nagycsaládosok Dévaványai Egyesülete</t>
  </si>
  <si>
    <t>Pusztaottlakai Román Ortodox Egyházközség</t>
  </si>
  <si>
    <t>Békési Református Egyházközség</t>
  </si>
  <si>
    <t xml:space="preserve">Nagybánhegyesi Nagycsaládos Egyesület  </t>
  </si>
  <si>
    <t>Biztonságos Közlekedésért Közhasznú Egyesület</t>
  </si>
  <si>
    <t>Békéscsabai Szabadidő Lovas Klub</t>
  </si>
  <si>
    <t>Biharugrai Település Fejlesztő Egyesület</t>
  </si>
  <si>
    <t>Békéscsabai Kosárlabda Klub</t>
  </si>
  <si>
    <t>Nefelejcs Békési Kulturális és Hagyományőrző Közhasznú Egyesület</t>
  </si>
  <si>
    <t>ZERGE Ifjúsági Túrasport Közhasznú Egyesület</t>
  </si>
  <si>
    <t>Gyomaendrődi Üdültetési Szövetség Turisztikai Egyesület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</si>
</sst>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5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3" fillId="33" borderId="10" xfId="55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164" fontId="5" fillId="0" borderId="10" xfId="4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" fillId="0" borderId="0" xfId="55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4" fontId="8" fillId="0" borderId="10" xfId="40" applyNumberFormat="1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/>
      <protection/>
    </xf>
    <xf numFmtId="0" fontId="5" fillId="0" borderId="11" xfId="0" applyFont="1" applyBorder="1" applyAlignment="1">
      <alignment vertical="center"/>
    </xf>
    <xf numFmtId="0" fontId="3" fillId="0" borderId="13" xfId="55" applyFont="1" applyBorder="1" applyAlignment="1">
      <alignment horizontal="center" vertical="center"/>
      <protection/>
    </xf>
    <xf numFmtId="0" fontId="5" fillId="0" borderId="14" xfId="0" applyFont="1" applyBorder="1" applyAlignment="1">
      <alignment wrapText="1"/>
    </xf>
    <xf numFmtId="165" fontId="8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3" fillId="0" borderId="0" xfId="55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~898055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72">
      <selection activeCell="B91" sqref="B91"/>
    </sheetView>
  </sheetViews>
  <sheetFormatPr defaultColWidth="25.00390625" defaultRowHeight="27" customHeight="1"/>
  <cols>
    <col min="1" max="1" width="9.8515625" style="0" customWidth="1"/>
    <col min="2" max="2" width="26.8515625" style="0" customWidth="1"/>
    <col min="3" max="4" width="25.00390625" style="13" customWidth="1"/>
    <col min="5" max="5" width="15.57421875" style="0" customWidth="1"/>
  </cols>
  <sheetData>
    <row r="1" spans="1:9" ht="27" customHeight="1">
      <c r="A1" s="31" t="s">
        <v>13</v>
      </c>
      <c r="B1" s="32"/>
      <c r="C1" s="32"/>
      <c r="D1" s="32"/>
      <c r="E1" s="32"/>
      <c r="F1" s="32"/>
      <c r="G1" s="1"/>
      <c r="H1" s="1"/>
      <c r="I1" s="1"/>
    </row>
    <row r="2" spans="1:6" ht="27" customHeight="1" thickBot="1">
      <c r="A2" s="9"/>
      <c r="B2" s="9"/>
      <c r="C2" s="10"/>
      <c r="D2" s="10"/>
      <c r="E2" s="9"/>
      <c r="F2" s="20"/>
    </row>
    <row r="3" spans="1:6" s="2" customFormat="1" ht="27" customHeight="1" thickTop="1">
      <c r="A3" s="33" t="s">
        <v>0</v>
      </c>
      <c r="B3" s="34"/>
      <c r="C3" s="34"/>
      <c r="D3" s="34"/>
      <c r="E3" s="34"/>
      <c r="F3" s="35"/>
    </row>
    <row r="4" spans="1:11" ht="36.75" customHeight="1">
      <c r="A4" s="21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22" t="s">
        <v>6</v>
      </c>
      <c r="H4" s="1"/>
      <c r="I4" s="1"/>
      <c r="J4" s="1"/>
      <c r="K4" s="1"/>
    </row>
    <row r="5" spans="1:6" ht="27" customHeight="1">
      <c r="A5" s="23">
        <v>1</v>
      </c>
      <c r="B5" s="6" t="s">
        <v>7</v>
      </c>
      <c r="C5" s="4" t="s">
        <v>9</v>
      </c>
      <c r="D5" s="4" t="s">
        <v>10</v>
      </c>
      <c r="E5" s="5">
        <v>60</v>
      </c>
      <c r="F5" s="24" t="s">
        <v>8</v>
      </c>
    </row>
    <row r="6" spans="1:6" ht="27" customHeight="1">
      <c r="A6" s="23"/>
      <c r="B6" s="36" t="s">
        <v>11</v>
      </c>
      <c r="C6" s="37"/>
      <c r="D6" s="4"/>
      <c r="E6" s="14">
        <f>SUM(E5:E5)</f>
        <v>60</v>
      </c>
      <c r="F6" s="24"/>
    </row>
    <row r="7" spans="1:6" ht="41.25" customHeight="1">
      <c r="A7" s="23">
        <v>2</v>
      </c>
      <c r="B7" s="6" t="s">
        <v>12</v>
      </c>
      <c r="C7" s="7" t="s">
        <v>61</v>
      </c>
      <c r="D7" s="7" t="s">
        <v>62</v>
      </c>
      <c r="E7" s="15">
        <v>1000</v>
      </c>
      <c r="F7" s="16" t="s">
        <v>30</v>
      </c>
    </row>
    <row r="8" spans="1:6" ht="27" customHeight="1">
      <c r="A8" s="23">
        <v>3</v>
      </c>
      <c r="B8" s="6" t="s">
        <v>12</v>
      </c>
      <c r="C8" s="7" t="s">
        <v>14</v>
      </c>
      <c r="D8" s="7" t="s">
        <v>62</v>
      </c>
      <c r="E8" s="15">
        <v>1000</v>
      </c>
      <c r="F8" s="16" t="s">
        <v>31</v>
      </c>
    </row>
    <row r="9" spans="1:6" ht="27" customHeight="1">
      <c r="A9" s="23">
        <v>4</v>
      </c>
      <c r="B9" s="6" t="s">
        <v>12</v>
      </c>
      <c r="C9" s="7" t="s">
        <v>15</v>
      </c>
      <c r="D9" s="7" t="s">
        <v>63</v>
      </c>
      <c r="E9" s="15">
        <v>1000</v>
      </c>
      <c r="F9" s="16" t="s">
        <v>31</v>
      </c>
    </row>
    <row r="10" spans="1:6" ht="57" customHeight="1">
      <c r="A10" s="23">
        <v>5</v>
      </c>
      <c r="B10" s="6" t="s">
        <v>12</v>
      </c>
      <c r="C10" s="7" t="s">
        <v>126</v>
      </c>
      <c r="D10" s="7" t="s">
        <v>64</v>
      </c>
      <c r="E10" s="15">
        <v>139.215</v>
      </c>
      <c r="F10" s="16" t="s">
        <v>32</v>
      </c>
    </row>
    <row r="11" spans="1:6" ht="45.75" customHeight="1">
      <c r="A11" s="23">
        <v>6</v>
      </c>
      <c r="B11" s="6" t="s">
        <v>12</v>
      </c>
      <c r="C11" s="7" t="s">
        <v>127</v>
      </c>
      <c r="D11" s="7" t="s">
        <v>65</v>
      </c>
      <c r="E11" s="15">
        <v>350</v>
      </c>
      <c r="F11" s="16" t="s">
        <v>33</v>
      </c>
    </row>
    <row r="12" spans="1:6" ht="27" customHeight="1">
      <c r="A12" s="23">
        <v>7</v>
      </c>
      <c r="B12" s="6" t="s">
        <v>12</v>
      </c>
      <c r="C12" s="7" t="s">
        <v>128</v>
      </c>
      <c r="D12" s="7" t="s">
        <v>66</v>
      </c>
      <c r="E12" s="15">
        <v>100</v>
      </c>
      <c r="F12" s="16" t="s">
        <v>34</v>
      </c>
    </row>
    <row r="13" spans="1:6" ht="41.25" customHeight="1">
      <c r="A13" s="23">
        <v>8</v>
      </c>
      <c r="B13" s="6" t="s">
        <v>12</v>
      </c>
      <c r="C13" s="7" t="s">
        <v>129</v>
      </c>
      <c r="D13" s="7" t="s">
        <v>67</v>
      </c>
      <c r="E13" s="15">
        <v>400</v>
      </c>
      <c r="F13" s="16" t="s">
        <v>35</v>
      </c>
    </row>
    <row r="14" spans="1:6" ht="27" customHeight="1">
      <c r="A14" s="23">
        <v>9</v>
      </c>
      <c r="B14" s="6" t="s">
        <v>12</v>
      </c>
      <c r="C14" s="7" t="s">
        <v>130</v>
      </c>
      <c r="D14" s="7" t="s">
        <v>68</v>
      </c>
      <c r="E14" s="15">
        <v>3800</v>
      </c>
      <c r="F14" s="16" t="s">
        <v>37</v>
      </c>
    </row>
    <row r="15" spans="1:6" ht="81.75" customHeight="1">
      <c r="A15" s="23">
        <v>10</v>
      </c>
      <c r="B15" s="6" t="s">
        <v>12</v>
      </c>
      <c r="C15" s="17" t="s">
        <v>131</v>
      </c>
      <c r="D15" s="7" t="s">
        <v>69</v>
      </c>
      <c r="E15" s="15">
        <v>2736</v>
      </c>
      <c r="F15" s="16" t="s">
        <v>36</v>
      </c>
    </row>
    <row r="16" spans="1:6" ht="91.5" customHeight="1">
      <c r="A16" s="23">
        <v>11</v>
      </c>
      <c r="B16" s="6" t="s">
        <v>12</v>
      </c>
      <c r="C16" s="17" t="s">
        <v>132</v>
      </c>
      <c r="D16" s="7" t="s">
        <v>70</v>
      </c>
      <c r="E16" s="15">
        <v>2736</v>
      </c>
      <c r="F16" s="16" t="s">
        <v>36</v>
      </c>
    </row>
    <row r="17" spans="1:6" ht="81.75" customHeight="1">
      <c r="A17" s="23">
        <v>12</v>
      </c>
      <c r="B17" s="6" t="s">
        <v>12</v>
      </c>
      <c r="C17" s="17" t="s">
        <v>133</v>
      </c>
      <c r="D17" s="7" t="s">
        <v>69</v>
      </c>
      <c r="E17" s="15">
        <v>2736</v>
      </c>
      <c r="F17" s="16" t="s">
        <v>36</v>
      </c>
    </row>
    <row r="18" spans="1:6" ht="90" customHeight="1">
      <c r="A18" s="23">
        <v>13</v>
      </c>
      <c r="B18" s="6" t="s">
        <v>12</v>
      </c>
      <c r="C18" s="17" t="s">
        <v>134</v>
      </c>
      <c r="D18" s="7" t="s">
        <v>71</v>
      </c>
      <c r="E18" s="15">
        <v>1260</v>
      </c>
      <c r="F18" s="16" t="s">
        <v>33</v>
      </c>
    </row>
    <row r="19" spans="1:6" ht="92.25" customHeight="1">
      <c r="A19" s="23">
        <v>14</v>
      </c>
      <c r="B19" s="6" t="s">
        <v>12</v>
      </c>
      <c r="C19" s="17" t="s">
        <v>135</v>
      </c>
      <c r="D19" s="7" t="s">
        <v>72</v>
      </c>
      <c r="E19" s="15">
        <v>1260</v>
      </c>
      <c r="F19" s="16" t="s">
        <v>36</v>
      </c>
    </row>
    <row r="20" spans="1:6" ht="91.5" customHeight="1">
      <c r="A20" s="23">
        <v>15</v>
      </c>
      <c r="B20" s="6" t="s">
        <v>12</v>
      </c>
      <c r="C20" s="17" t="s">
        <v>136</v>
      </c>
      <c r="D20" s="7" t="s">
        <v>73</v>
      </c>
      <c r="E20" s="15">
        <v>1272</v>
      </c>
      <c r="F20" s="16" t="s">
        <v>36</v>
      </c>
    </row>
    <row r="21" spans="1:6" ht="27" customHeight="1">
      <c r="A21" s="23">
        <v>16</v>
      </c>
      <c r="B21" s="6" t="s">
        <v>12</v>
      </c>
      <c r="C21" s="17" t="s">
        <v>137</v>
      </c>
      <c r="D21" s="7" t="s">
        <v>74</v>
      </c>
      <c r="E21" s="15">
        <v>22400</v>
      </c>
      <c r="F21" s="16" t="s">
        <v>30</v>
      </c>
    </row>
    <row r="22" spans="1:6" ht="27" customHeight="1">
      <c r="A22" s="23">
        <v>17</v>
      </c>
      <c r="B22" s="6" t="s">
        <v>12</v>
      </c>
      <c r="C22" s="17" t="s">
        <v>138</v>
      </c>
      <c r="D22" s="17" t="s">
        <v>75</v>
      </c>
      <c r="E22" s="18">
        <v>2600</v>
      </c>
      <c r="F22" s="19" t="s">
        <v>37</v>
      </c>
    </row>
    <row r="23" spans="1:6" ht="37.5" customHeight="1">
      <c r="A23" s="23">
        <v>18</v>
      </c>
      <c r="B23" s="6" t="s">
        <v>12</v>
      </c>
      <c r="C23" s="17" t="s">
        <v>139</v>
      </c>
      <c r="D23" s="7" t="s">
        <v>67</v>
      </c>
      <c r="E23" s="15">
        <v>996.25</v>
      </c>
      <c r="F23" s="16" t="s">
        <v>30</v>
      </c>
    </row>
    <row r="24" spans="1:6" ht="37.5" customHeight="1">
      <c r="A24" s="23">
        <v>19</v>
      </c>
      <c r="B24" s="6" t="s">
        <v>12</v>
      </c>
      <c r="C24" s="17" t="s">
        <v>16</v>
      </c>
      <c r="D24" s="7" t="s">
        <v>67</v>
      </c>
      <c r="E24" s="15">
        <v>5916.375</v>
      </c>
      <c r="F24" s="16" t="s">
        <v>30</v>
      </c>
    </row>
    <row r="25" spans="1:6" ht="37.5" customHeight="1">
      <c r="A25" s="23">
        <v>20</v>
      </c>
      <c r="B25" s="6" t="s">
        <v>12</v>
      </c>
      <c r="C25" s="17" t="s">
        <v>140</v>
      </c>
      <c r="D25" s="7" t="s">
        <v>67</v>
      </c>
      <c r="E25" s="15">
        <v>1010</v>
      </c>
      <c r="F25" s="16" t="s">
        <v>30</v>
      </c>
    </row>
    <row r="26" spans="1:6" ht="37.5" customHeight="1">
      <c r="A26" s="23">
        <v>21</v>
      </c>
      <c r="B26" s="6" t="s">
        <v>12</v>
      </c>
      <c r="C26" s="17" t="s">
        <v>141</v>
      </c>
      <c r="D26" s="7" t="s">
        <v>67</v>
      </c>
      <c r="E26" s="15">
        <v>1023.625</v>
      </c>
      <c r="F26" s="16" t="s">
        <v>30</v>
      </c>
    </row>
    <row r="27" spans="1:6" ht="37.5" customHeight="1">
      <c r="A27" s="23">
        <v>22</v>
      </c>
      <c r="B27" s="6" t="s">
        <v>12</v>
      </c>
      <c r="C27" s="17" t="s">
        <v>142</v>
      </c>
      <c r="D27" s="7" t="s">
        <v>67</v>
      </c>
      <c r="E27" s="15">
        <v>858.75</v>
      </c>
      <c r="F27" s="16" t="s">
        <v>30</v>
      </c>
    </row>
    <row r="28" spans="1:6" ht="37.5" customHeight="1">
      <c r="A28" s="23">
        <v>23</v>
      </c>
      <c r="B28" s="6" t="s">
        <v>12</v>
      </c>
      <c r="C28" s="17" t="s">
        <v>17</v>
      </c>
      <c r="D28" s="7" t="s">
        <v>67</v>
      </c>
      <c r="E28" s="15">
        <v>2956.25</v>
      </c>
      <c r="F28" s="16" t="s">
        <v>30</v>
      </c>
    </row>
    <row r="29" spans="1:6" ht="54.75" customHeight="1">
      <c r="A29" s="23">
        <v>24</v>
      </c>
      <c r="B29" s="6" t="s">
        <v>12</v>
      </c>
      <c r="C29" s="17" t="s">
        <v>143</v>
      </c>
      <c r="D29" s="7" t="s">
        <v>76</v>
      </c>
      <c r="E29" s="15">
        <v>15000</v>
      </c>
      <c r="F29" s="16" t="s">
        <v>45</v>
      </c>
    </row>
    <row r="30" spans="1:6" ht="35.25" customHeight="1">
      <c r="A30" s="23">
        <v>25</v>
      </c>
      <c r="B30" s="6" t="s">
        <v>12</v>
      </c>
      <c r="C30" s="17" t="s">
        <v>144</v>
      </c>
      <c r="D30" s="7" t="s">
        <v>77</v>
      </c>
      <c r="E30" s="15">
        <v>100</v>
      </c>
      <c r="F30" s="16" t="s">
        <v>30</v>
      </c>
    </row>
    <row r="31" spans="1:6" ht="27" customHeight="1">
      <c r="A31" s="23">
        <v>26</v>
      </c>
      <c r="B31" s="6" t="s">
        <v>12</v>
      </c>
      <c r="C31" s="17" t="s">
        <v>18</v>
      </c>
      <c r="D31" s="7" t="s">
        <v>78</v>
      </c>
      <c r="E31" s="15">
        <v>30</v>
      </c>
      <c r="F31" s="16" t="s">
        <v>38</v>
      </c>
    </row>
    <row r="32" spans="1:6" ht="27" customHeight="1">
      <c r="A32" s="23">
        <v>27</v>
      </c>
      <c r="B32" s="6" t="s">
        <v>12</v>
      </c>
      <c r="C32" s="17" t="s">
        <v>145</v>
      </c>
      <c r="D32" s="7" t="s">
        <v>79</v>
      </c>
      <c r="E32" s="15">
        <v>50</v>
      </c>
      <c r="F32" s="16" t="s">
        <v>33</v>
      </c>
    </row>
    <row r="33" spans="1:6" ht="27" customHeight="1">
      <c r="A33" s="23">
        <v>28</v>
      </c>
      <c r="B33" s="6" t="s">
        <v>12</v>
      </c>
      <c r="C33" s="17" t="s">
        <v>146</v>
      </c>
      <c r="D33" s="7" t="s">
        <v>80</v>
      </c>
      <c r="E33" s="15">
        <v>85</v>
      </c>
      <c r="F33" s="16" t="s">
        <v>39</v>
      </c>
    </row>
    <row r="34" spans="1:6" ht="27" customHeight="1">
      <c r="A34" s="23">
        <v>29</v>
      </c>
      <c r="B34" s="6" t="s">
        <v>12</v>
      </c>
      <c r="C34" s="17" t="s">
        <v>147</v>
      </c>
      <c r="D34" s="7" t="s">
        <v>81</v>
      </c>
      <c r="E34" s="15">
        <v>50</v>
      </c>
      <c r="F34" s="16" t="s">
        <v>40</v>
      </c>
    </row>
    <row r="35" spans="1:6" ht="27" customHeight="1">
      <c r="A35" s="23">
        <v>30</v>
      </c>
      <c r="B35" s="6" t="s">
        <v>12</v>
      </c>
      <c r="C35" s="17" t="s">
        <v>148</v>
      </c>
      <c r="D35" s="7" t="s">
        <v>82</v>
      </c>
      <c r="E35" s="15">
        <v>30</v>
      </c>
      <c r="F35" s="16" t="s">
        <v>30</v>
      </c>
    </row>
    <row r="36" spans="1:6" ht="27" customHeight="1">
      <c r="A36" s="23">
        <v>31</v>
      </c>
      <c r="B36" s="6" t="s">
        <v>12</v>
      </c>
      <c r="C36" s="17" t="s">
        <v>149</v>
      </c>
      <c r="D36" s="7" t="s">
        <v>83</v>
      </c>
      <c r="E36" s="15">
        <v>30</v>
      </c>
      <c r="F36" s="16" t="s">
        <v>33</v>
      </c>
    </row>
    <row r="37" spans="1:6" ht="27" customHeight="1">
      <c r="A37" s="23">
        <v>32</v>
      </c>
      <c r="B37" s="6" t="s">
        <v>12</v>
      </c>
      <c r="C37" s="17" t="s">
        <v>150</v>
      </c>
      <c r="D37" s="7" t="s">
        <v>84</v>
      </c>
      <c r="E37" s="15">
        <v>30</v>
      </c>
      <c r="F37" s="16" t="s">
        <v>30</v>
      </c>
    </row>
    <row r="38" spans="1:6" ht="27" customHeight="1">
      <c r="A38" s="23">
        <v>33</v>
      </c>
      <c r="B38" s="6" t="s">
        <v>12</v>
      </c>
      <c r="C38" s="17" t="s">
        <v>151</v>
      </c>
      <c r="D38" s="7" t="s">
        <v>85</v>
      </c>
      <c r="E38" s="15">
        <v>40</v>
      </c>
      <c r="F38" s="16" t="s">
        <v>41</v>
      </c>
    </row>
    <row r="39" spans="1:6" ht="27" customHeight="1">
      <c r="A39" s="23">
        <v>34</v>
      </c>
      <c r="B39" s="6" t="s">
        <v>12</v>
      </c>
      <c r="C39" s="17" t="s">
        <v>152</v>
      </c>
      <c r="D39" s="7" t="s">
        <v>86</v>
      </c>
      <c r="E39" s="15">
        <v>40</v>
      </c>
      <c r="F39" s="16" t="s">
        <v>42</v>
      </c>
    </row>
    <row r="40" spans="1:6" ht="27" customHeight="1">
      <c r="A40" s="23">
        <v>35</v>
      </c>
      <c r="B40" s="6" t="s">
        <v>12</v>
      </c>
      <c r="C40" s="17" t="s">
        <v>19</v>
      </c>
      <c r="D40" s="7" t="s">
        <v>87</v>
      </c>
      <c r="E40" s="15">
        <v>50</v>
      </c>
      <c r="F40" s="16" t="s">
        <v>30</v>
      </c>
    </row>
    <row r="41" spans="1:6" ht="27" customHeight="1">
      <c r="A41" s="23">
        <v>36</v>
      </c>
      <c r="B41" s="6" t="s">
        <v>12</v>
      </c>
      <c r="C41" s="17" t="s">
        <v>153</v>
      </c>
      <c r="D41" s="7" t="s">
        <v>88</v>
      </c>
      <c r="E41" s="15">
        <v>50</v>
      </c>
      <c r="F41" s="16" t="s">
        <v>33</v>
      </c>
    </row>
    <row r="42" spans="1:6" ht="27" customHeight="1">
      <c r="A42" s="23">
        <v>37</v>
      </c>
      <c r="B42" s="6" t="s">
        <v>12</v>
      </c>
      <c r="C42" s="17" t="s">
        <v>154</v>
      </c>
      <c r="D42" s="7" t="s">
        <v>89</v>
      </c>
      <c r="E42" s="15">
        <v>40</v>
      </c>
      <c r="F42" s="16" t="s">
        <v>43</v>
      </c>
    </row>
    <row r="43" spans="1:6" ht="39" customHeight="1">
      <c r="A43" s="23">
        <v>38</v>
      </c>
      <c r="B43" s="6" t="s">
        <v>12</v>
      </c>
      <c r="C43" s="17" t="s">
        <v>155</v>
      </c>
      <c r="D43" s="7" t="s">
        <v>90</v>
      </c>
      <c r="E43" s="15">
        <v>137.338</v>
      </c>
      <c r="F43" s="16" t="s">
        <v>30</v>
      </c>
    </row>
    <row r="44" spans="1:6" ht="27" customHeight="1">
      <c r="A44" s="23">
        <v>39</v>
      </c>
      <c r="B44" s="6" t="s">
        <v>12</v>
      </c>
      <c r="C44" s="17" t="s">
        <v>156</v>
      </c>
      <c r="D44" s="7" t="s">
        <v>91</v>
      </c>
      <c r="E44" s="15">
        <v>1000</v>
      </c>
      <c r="F44" s="16" t="s">
        <v>44</v>
      </c>
    </row>
    <row r="45" spans="1:6" ht="27" customHeight="1">
      <c r="A45" s="23">
        <v>40</v>
      </c>
      <c r="B45" s="6" t="s">
        <v>12</v>
      </c>
      <c r="C45" s="17" t="s">
        <v>20</v>
      </c>
      <c r="D45" s="7" t="s">
        <v>92</v>
      </c>
      <c r="E45" s="15">
        <v>40</v>
      </c>
      <c r="F45" s="16" t="s">
        <v>45</v>
      </c>
    </row>
    <row r="46" spans="1:6" ht="27" customHeight="1">
      <c r="A46" s="23">
        <v>41</v>
      </c>
      <c r="B46" s="6" t="s">
        <v>12</v>
      </c>
      <c r="C46" s="17" t="s">
        <v>157</v>
      </c>
      <c r="D46" s="7" t="s">
        <v>93</v>
      </c>
      <c r="E46" s="15">
        <v>30</v>
      </c>
      <c r="F46" s="16" t="s">
        <v>38</v>
      </c>
    </row>
    <row r="47" spans="1:6" ht="27" customHeight="1">
      <c r="A47" s="23">
        <v>42</v>
      </c>
      <c r="B47" s="6" t="s">
        <v>12</v>
      </c>
      <c r="C47" s="17" t="s">
        <v>158</v>
      </c>
      <c r="D47" s="7" t="s">
        <v>94</v>
      </c>
      <c r="E47" s="15">
        <v>270</v>
      </c>
      <c r="F47" s="16" t="s">
        <v>46</v>
      </c>
    </row>
    <row r="48" spans="1:6" ht="27" customHeight="1">
      <c r="A48" s="23">
        <v>43</v>
      </c>
      <c r="B48" s="6" t="s">
        <v>12</v>
      </c>
      <c r="C48" s="17" t="s">
        <v>159</v>
      </c>
      <c r="D48" s="7" t="s">
        <v>94</v>
      </c>
      <c r="E48" s="15">
        <v>270</v>
      </c>
      <c r="F48" s="16" t="s">
        <v>47</v>
      </c>
    </row>
    <row r="49" spans="1:6" ht="27" customHeight="1">
      <c r="A49" s="23">
        <v>44</v>
      </c>
      <c r="B49" s="6" t="s">
        <v>12</v>
      </c>
      <c r="C49" s="17" t="s">
        <v>160</v>
      </c>
      <c r="D49" s="7" t="s">
        <v>95</v>
      </c>
      <c r="E49" s="15">
        <v>50</v>
      </c>
      <c r="F49" s="16" t="s">
        <v>48</v>
      </c>
    </row>
    <row r="50" spans="1:6" ht="27" customHeight="1">
      <c r="A50" s="23">
        <v>45</v>
      </c>
      <c r="B50" s="6" t="s">
        <v>12</v>
      </c>
      <c r="C50" s="17" t="s">
        <v>21</v>
      </c>
      <c r="D50" s="7" t="s">
        <v>96</v>
      </c>
      <c r="E50" s="15">
        <v>30</v>
      </c>
      <c r="F50" s="16" t="s">
        <v>41</v>
      </c>
    </row>
    <row r="51" spans="1:6" ht="27" customHeight="1">
      <c r="A51" s="23">
        <v>46</v>
      </c>
      <c r="B51" s="6" t="s">
        <v>12</v>
      </c>
      <c r="C51" s="17" t="s">
        <v>161</v>
      </c>
      <c r="D51" s="7" t="s">
        <v>97</v>
      </c>
      <c r="E51" s="15">
        <v>30</v>
      </c>
      <c r="F51" s="16" t="s">
        <v>30</v>
      </c>
    </row>
    <row r="52" spans="1:6" ht="27" customHeight="1">
      <c r="A52" s="23">
        <v>47</v>
      </c>
      <c r="B52" s="6" t="s">
        <v>12</v>
      </c>
      <c r="C52" s="17" t="s">
        <v>162</v>
      </c>
      <c r="D52" s="7" t="s">
        <v>98</v>
      </c>
      <c r="E52" s="15">
        <v>40</v>
      </c>
      <c r="F52" s="16" t="s">
        <v>38</v>
      </c>
    </row>
    <row r="53" spans="1:6" ht="27" customHeight="1">
      <c r="A53" s="23">
        <v>48</v>
      </c>
      <c r="B53" s="6" t="s">
        <v>12</v>
      </c>
      <c r="C53" s="17" t="s">
        <v>163</v>
      </c>
      <c r="D53" s="7" t="s">
        <v>99</v>
      </c>
      <c r="E53" s="15">
        <v>50</v>
      </c>
      <c r="F53" s="16" t="s">
        <v>49</v>
      </c>
    </row>
    <row r="54" spans="1:6" ht="27" customHeight="1">
      <c r="A54" s="23">
        <v>49</v>
      </c>
      <c r="B54" s="6" t="s">
        <v>12</v>
      </c>
      <c r="C54" s="17" t="s">
        <v>164</v>
      </c>
      <c r="D54" s="7" t="s">
        <v>100</v>
      </c>
      <c r="E54" s="15">
        <v>30</v>
      </c>
      <c r="F54" s="16" t="s">
        <v>38</v>
      </c>
    </row>
    <row r="55" spans="1:6" ht="27" customHeight="1">
      <c r="A55" s="23">
        <v>50</v>
      </c>
      <c r="B55" s="6" t="s">
        <v>12</v>
      </c>
      <c r="C55" s="17" t="s">
        <v>165</v>
      </c>
      <c r="D55" s="7" t="s">
        <v>101</v>
      </c>
      <c r="E55" s="15">
        <v>25</v>
      </c>
      <c r="F55" s="16" t="s">
        <v>50</v>
      </c>
    </row>
    <row r="56" spans="1:6" ht="27" customHeight="1">
      <c r="A56" s="23">
        <v>51</v>
      </c>
      <c r="B56" s="6" t="s">
        <v>12</v>
      </c>
      <c r="C56" s="17" t="s">
        <v>23</v>
      </c>
      <c r="D56" s="7" t="s">
        <v>102</v>
      </c>
      <c r="E56" s="15">
        <v>30</v>
      </c>
      <c r="F56" s="16" t="s">
        <v>51</v>
      </c>
    </row>
    <row r="57" spans="1:6" ht="27" customHeight="1">
      <c r="A57" s="23">
        <v>52</v>
      </c>
      <c r="B57" s="6" t="s">
        <v>12</v>
      </c>
      <c r="C57" s="17" t="s">
        <v>166</v>
      </c>
      <c r="D57" s="7" t="s">
        <v>103</v>
      </c>
      <c r="E57" s="15">
        <v>30</v>
      </c>
      <c r="F57" s="16" t="s">
        <v>52</v>
      </c>
    </row>
    <row r="58" spans="1:6" ht="27" customHeight="1">
      <c r="A58" s="23">
        <v>53</v>
      </c>
      <c r="B58" s="6" t="s">
        <v>12</v>
      </c>
      <c r="C58" s="17" t="s">
        <v>167</v>
      </c>
      <c r="D58" s="7" t="s">
        <v>104</v>
      </c>
      <c r="E58" s="15">
        <v>30</v>
      </c>
      <c r="F58" s="16" t="s">
        <v>53</v>
      </c>
    </row>
    <row r="59" spans="1:6" ht="27" customHeight="1">
      <c r="A59" s="23">
        <v>54</v>
      </c>
      <c r="B59" s="6" t="s">
        <v>12</v>
      </c>
      <c r="C59" s="17" t="s">
        <v>168</v>
      </c>
      <c r="D59" s="7" t="s">
        <v>105</v>
      </c>
      <c r="E59" s="15">
        <v>40</v>
      </c>
      <c r="F59" s="16" t="s">
        <v>31</v>
      </c>
    </row>
    <row r="60" spans="1:6" ht="27" customHeight="1">
      <c r="A60" s="23">
        <v>55</v>
      </c>
      <c r="B60" s="6" t="s">
        <v>12</v>
      </c>
      <c r="C60" s="17" t="s">
        <v>147</v>
      </c>
      <c r="D60" s="7" t="s">
        <v>106</v>
      </c>
      <c r="E60" s="15">
        <v>40</v>
      </c>
      <c r="F60" s="16" t="s">
        <v>40</v>
      </c>
    </row>
    <row r="61" spans="1:6" ht="34.5" customHeight="1">
      <c r="A61" s="23">
        <v>56</v>
      </c>
      <c r="B61" s="6" t="s">
        <v>12</v>
      </c>
      <c r="C61" s="17" t="s">
        <v>169</v>
      </c>
      <c r="D61" s="7" t="s">
        <v>107</v>
      </c>
      <c r="E61" s="15">
        <v>40</v>
      </c>
      <c r="F61" s="16" t="s">
        <v>44</v>
      </c>
    </row>
    <row r="62" spans="1:6" ht="27" customHeight="1">
      <c r="A62" s="23">
        <v>57</v>
      </c>
      <c r="B62" s="6" t="s">
        <v>12</v>
      </c>
      <c r="C62" s="17" t="s">
        <v>170</v>
      </c>
      <c r="D62" s="7" t="s">
        <v>108</v>
      </c>
      <c r="E62" s="15">
        <v>60</v>
      </c>
      <c r="F62" s="16" t="s">
        <v>49</v>
      </c>
    </row>
    <row r="63" spans="1:6" ht="27" customHeight="1">
      <c r="A63" s="23">
        <v>58</v>
      </c>
      <c r="B63" s="6" t="s">
        <v>12</v>
      </c>
      <c r="C63" s="17" t="s">
        <v>171</v>
      </c>
      <c r="D63" s="7" t="s">
        <v>99</v>
      </c>
      <c r="E63" s="15">
        <v>40</v>
      </c>
      <c r="F63" s="16" t="s">
        <v>49</v>
      </c>
    </row>
    <row r="64" spans="1:6" ht="37.5" customHeight="1">
      <c r="A64" s="23">
        <v>59</v>
      </c>
      <c r="B64" s="6" t="s">
        <v>12</v>
      </c>
      <c r="C64" s="17" t="s">
        <v>172</v>
      </c>
      <c r="D64" s="7" t="s">
        <v>109</v>
      </c>
      <c r="E64" s="15">
        <v>30</v>
      </c>
      <c r="F64" s="16" t="s">
        <v>54</v>
      </c>
    </row>
    <row r="65" spans="1:6" ht="31.5" customHeight="1">
      <c r="A65" s="23">
        <v>60</v>
      </c>
      <c r="B65" s="6" t="s">
        <v>12</v>
      </c>
      <c r="C65" s="17" t="s">
        <v>173</v>
      </c>
      <c r="D65" s="7" t="s">
        <v>110</v>
      </c>
      <c r="E65" s="15">
        <v>40</v>
      </c>
      <c r="F65" s="16" t="s">
        <v>55</v>
      </c>
    </row>
    <row r="66" spans="1:6" ht="27" customHeight="1">
      <c r="A66" s="23">
        <v>61</v>
      </c>
      <c r="B66" s="6" t="s">
        <v>12</v>
      </c>
      <c r="C66" s="17" t="s">
        <v>174</v>
      </c>
      <c r="D66" s="7" t="s">
        <v>111</v>
      </c>
      <c r="E66" s="15">
        <v>30</v>
      </c>
      <c r="F66" s="16" t="s">
        <v>56</v>
      </c>
    </row>
    <row r="67" spans="1:6" ht="27" customHeight="1">
      <c r="A67" s="23">
        <v>62</v>
      </c>
      <c r="B67" s="6" t="s">
        <v>12</v>
      </c>
      <c r="C67" s="17" t="s">
        <v>175</v>
      </c>
      <c r="D67" s="7" t="s">
        <v>112</v>
      </c>
      <c r="E67" s="15">
        <v>50</v>
      </c>
      <c r="F67" s="16" t="s">
        <v>46</v>
      </c>
    </row>
    <row r="68" spans="1:6" ht="27" customHeight="1">
      <c r="A68" s="23">
        <v>63</v>
      </c>
      <c r="B68" s="6" t="s">
        <v>12</v>
      </c>
      <c r="C68" s="17" t="s">
        <v>176</v>
      </c>
      <c r="D68" s="7" t="s">
        <v>113</v>
      </c>
      <c r="E68" s="15">
        <v>25</v>
      </c>
      <c r="F68" s="16" t="s">
        <v>50</v>
      </c>
    </row>
    <row r="69" spans="1:6" ht="33.75" customHeight="1">
      <c r="A69" s="23">
        <v>64</v>
      </c>
      <c r="B69" s="6" t="s">
        <v>12</v>
      </c>
      <c r="C69" s="17" t="s">
        <v>169</v>
      </c>
      <c r="D69" s="7" t="s">
        <v>107</v>
      </c>
      <c r="E69" s="15">
        <v>30</v>
      </c>
      <c r="F69" s="16" t="s">
        <v>44</v>
      </c>
    </row>
    <row r="70" spans="1:6" ht="27" customHeight="1">
      <c r="A70" s="23">
        <v>65</v>
      </c>
      <c r="B70" s="6" t="s">
        <v>12</v>
      </c>
      <c r="C70" s="17" t="s">
        <v>177</v>
      </c>
      <c r="D70" s="7" t="s">
        <v>114</v>
      </c>
      <c r="E70" s="15">
        <v>40</v>
      </c>
      <c r="F70" s="16" t="s">
        <v>48</v>
      </c>
    </row>
    <row r="71" spans="1:6" ht="27" customHeight="1">
      <c r="A71" s="23">
        <v>66</v>
      </c>
      <c r="B71" s="6" t="s">
        <v>12</v>
      </c>
      <c r="C71" s="17" t="s">
        <v>178</v>
      </c>
      <c r="D71" s="7" t="s">
        <v>82</v>
      </c>
      <c r="E71" s="15">
        <v>30</v>
      </c>
      <c r="F71" s="16" t="s">
        <v>30</v>
      </c>
    </row>
    <row r="72" spans="1:6" ht="27" customHeight="1">
      <c r="A72" s="23">
        <v>67</v>
      </c>
      <c r="B72" s="6" t="s">
        <v>12</v>
      </c>
      <c r="C72" s="17" t="s">
        <v>26</v>
      </c>
      <c r="D72" s="7" t="s">
        <v>118</v>
      </c>
      <c r="E72" s="15">
        <v>40</v>
      </c>
      <c r="F72" s="16" t="s">
        <v>59</v>
      </c>
    </row>
    <row r="73" spans="1:6" ht="27" customHeight="1">
      <c r="A73" s="23">
        <v>68</v>
      </c>
      <c r="B73" s="6" t="s">
        <v>12</v>
      </c>
      <c r="C73" s="17" t="s">
        <v>24</v>
      </c>
      <c r="D73" s="7" t="s">
        <v>115</v>
      </c>
      <c r="E73" s="15">
        <v>40</v>
      </c>
      <c r="F73" s="16" t="s">
        <v>57</v>
      </c>
    </row>
    <row r="74" spans="1:6" ht="27" customHeight="1">
      <c r="A74" s="23">
        <v>69</v>
      </c>
      <c r="B74" s="6" t="s">
        <v>12</v>
      </c>
      <c r="C74" s="17" t="s">
        <v>179</v>
      </c>
      <c r="D74" s="7" t="s">
        <v>116</v>
      </c>
      <c r="E74" s="15">
        <v>30</v>
      </c>
      <c r="F74" s="16" t="s">
        <v>58</v>
      </c>
    </row>
    <row r="75" spans="1:6" ht="27" customHeight="1">
      <c r="A75" s="23">
        <v>70</v>
      </c>
      <c r="B75" s="6" t="s">
        <v>12</v>
      </c>
      <c r="C75" s="17" t="s">
        <v>25</v>
      </c>
      <c r="D75" s="7" t="s">
        <v>117</v>
      </c>
      <c r="E75" s="15">
        <v>30</v>
      </c>
      <c r="F75" s="16" t="s">
        <v>30</v>
      </c>
    </row>
    <row r="76" spans="1:6" ht="27" customHeight="1">
      <c r="A76" s="23">
        <v>71</v>
      </c>
      <c r="B76" s="6" t="s">
        <v>12</v>
      </c>
      <c r="C76" s="17" t="s">
        <v>178</v>
      </c>
      <c r="D76" s="7" t="s">
        <v>82</v>
      </c>
      <c r="E76" s="15">
        <v>50</v>
      </c>
      <c r="F76" s="16" t="s">
        <v>30</v>
      </c>
    </row>
    <row r="77" spans="1:6" ht="27" customHeight="1">
      <c r="A77" s="23">
        <v>72</v>
      </c>
      <c r="B77" s="6" t="s">
        <v>12</v>
      </c>
      <c r="C77" s="17" t="s">
        <v>27</v>
      </c>
      <c r="D77" s="7" t="s">
        <v>119</v>
      </c>
      <c r="E77" s="15">
        <v>30</v>
      </c>
      <c r="F77" s="16" t="s">
        <v>38</v>
      </c>
    </row>
    <row r="78" spans="1:6" ht="27" customHeight="1">
      <c r="A78" s="23">
        <v>73</v>
      </c>
      <c r="B78" s="6" t="s">
        <v>12</v>
      </c>
      <c r="C78" s="17" t="s">
        <v>28</v>
      </c>
      <c r="D78" s="7" t="s">
        <v>120</v>
      </c>
      <c r="E78" s="15">
        <v>30</v>
      </c>
      <c r="F78" s="16" t="s">
        <v>60</v>
      </c>
    </row>
    <row r="79" spans="1:6" ht="27" customHeight="1">
      <c r="A79" s="23">
        <v>74</v>
      </c>
      <c r="B79" s="6" t="s">
        <v>12</v>
      </c>
      <c r="C79" s="17" t="s">
        <v>22</v>
      </c>
      <c r="D79" s="7" t="s">
        <v>99</v>
      </c>
      <c r="E79" s="15">
        <v>100</v>
      </c>
      <c r="F79" s="16" t="s">
        <v>49</v>
      </c>
    </row>
    <row r="80" spans="1:6" ht="27" customHeight="1">
      <c r="A80" s="23">
        <v>75</v>
      </c>
      <c r="B80" s="6" t="s">
        <v>12</v>
      </c>
      <c r="C80" s="17" t="s">
        <v>180</v>
      </c>
      <c r="D80" s="7" t="s">
        <v>117</v>
      </c>
      <c r="E80" s="15">
        <v>50</v>
      </c>
      <c r="F80" s="16" t="s">
        <v>30</v>
      </c>
    </row>
    <row r="81" spans="1:6" ht="34.5" customHeight="1">
      <c r="A81" s="23">
        <v>76</v>
      </c>
      <c r="B81" s="6" t="s">
        <v>12</v>
      </c>
      <c r="C81" s="17" t="s">
        <v>29</v>
      </c>
      <c r="D81" s="7" t="s">
        <v>124</v>
      </c>
      <c r="E81" s="15">
        <v>30</v>
      </c>
      <c r="F81" s="16" t="s">
        <v>33</v>
      </c>
    </row>
    <row r="82" spans="1:6" ht="35.25" customHeight="1">
      <c r="A82" s="23">
        <v>77</v>
      </c>
      <c r="B82" s="6" t="s">
        <v>12</v>
      </c>
      <c r="C82" s="17" t="s">
        <v>181</v>
      </c>
      <c r="D82" s="7" t="s">
        <v>121</v>
      </c>
      <c r="E82" s="15">
        <v>40</v>
      </c>
      <c r="F82" s="16" t="s">
        <v>46</v>
      </c>
    </row>
    <row r="83" spans="1:6" ht="34.5" customHeight="1">
      <c r="A83" s="23">
        <v>78</v>
      </c>
      <c r="B83" s="6" t="s">
        <v>12</v>
      </c>
      <c r="C83" s="17" t="s">
        <v>169</v>
      </c>
      <c r="D83" s="7" t="s">
        <v>107</v>
      </c>
      <c r="E83" s="15">
        <v>50</v>
      </c>
      <c r="F83" s="16" t="s">
        <v>44</v>
      </c>
    </row>
    <row r="84" spans="1:6" ht="47.25" customHeight="1">
      <c r="A84" s="23">
        <v>79</v>
      </c>
      <c r="B84" s="6" t="s">
        <v>12</v>
      </c>
      <c r="C84" s="17" t="s">
        <v>182</v>
      </c>
      <c r="D84" s="7" t="s">
        <v>122</v>
      </c>
      <c r="E84" s="15">
        <v>100</v>
      </c>
      <c r="F84" s="16" t="s">
        <v>33</v>
      </c>
    </row>
    <row r="85" spans="1:6" ht="27" customHeight="1">
      <c r="A85" s="23">
        <v>80</v>
      </c>
      <c r="B85" s="6" t="s">
        <v>12</v>
      </c>
      <c r="C85" s="17" t="s">
        <v>183</v>
      </c>
      <c r="D85" s="7" t="s">
        <v>123</v>
      </c>
      <c r="E85" s="15">
        <v>100</v>
      </c>
      <c r="F85" s="16" t="s">
        <v>42</v>
      </c>
    </row>
    <row r="86" spans="1:6" ht="27" customHeight="1">
      <c r="A86" s="23">
        <v>81</v>
      </c>
      <c r="B86" s="6" t="s">
        <v>12</v>
      </c>
      <c r="C86" s="17" t="s">
        <v>178</v>
      </c>
      <c r="D86" s="7" t="s">
        <v>82</v>
      </c>
      <c r="E86" s="15">
        <v>50</v>
      </c>
      <c r="F86" s="16" t="s">
        <v>30</v>
      </c>
    </row>
    <row r="87" spans="1:6" ht="27" customHeight="1">
      <c r="A87" s="23">
        <v>82</v>
      </c>
      <c r="B87" s="6" t="s">
        <v>12</v>
      </c>
      <c r="C87" s="17" t="s">
        <v>171</v>
      </c>
      <c r="D87" s="7" t="s">
        <v>99</v>
      </c>
      <c r="E87" s="15">
        <v>100</v>
      </c>
      <c r="F87" s="16" t="s">
        <v>49</v>
      </c>
    </row>
    <row r="88" spans="1:6" ht="36.75" customHeight="1">
      <c r="A88" s="23">
        <v>83</v>
      </c>
      <c r="B88" s="6" t="s">
        <v>12</v>
      </c>
      <c r="C88" s="17" t="s">
        <v>180</v>
      </c>
      <c r="D88" s="7" t="s">
        <v>117</v>
      </c>
      <c r="E88" s="15">
        <v>50</v>
      </c>
      <c r="F88" s="16" t="s">
        <v>30</v>
      </c>
    </row>
    <row r="89" spans="1:6" ht="27" customHeight="1" thickBot="1">
      <c r="A89" s="25"/>
      <c r="B89" s="29" t="s">
        <v>125</v>
      </c>
      <c r="C89" s="30"/>
      <c r="D89" s="26"/>
      <c r="E89" s="27">
        <f>SUM(E7:E88)</f>
        <v>76682.803</v>
      </c>
      <c r="F89" s="28"/>
    </row>
    <row r="90" spans="1:6" ht="27" customHeight="1" thickTop="1">
      <c r="A90" s="8"/>
      <c r="B90" s="9"/>
      <c r="C90" s="10"/>
      <c r="D90" s="10"/>
      <c r="E90" s="9"/>
      <c r="F90" s="9"/>
    </row>
    <row r="91" spans="1:6" ht="27" customHeight="1">
      <c r="A91" s="11"/>
      <c r="B91" s="11"/>
      <c r="C91" s="12"/>
      <c r="D91" s="12"/>
      <c r="E91" s="11"/>
      <c r="F91" s="11"/>
    </row>
    <row r="92" spans="1:6" ht="27" customHeight="1">
      <c r="A92" s="11"/>
      <c r="B92" s="11"/>
      <c r="C92" s="12"/>
      <c r="D92" s="12"/>
      <c r="E92" s="11"/>
      <c r="F92" s="11"/>
    </row>
    <row r="93" spans="1:6" ht="27" customHeight="1">
      <c r="A93" s="11"/>
      <c r="B93" s="11"/>
      <c r="C93" s="12"/>
      <c r="D93" s="12"/>
      <c r="E93" s="11"/>
      <c r="F93" s="11"/>
    </row>
    <row r="94" spans="1:6" ht="27" customHeight="1">
      <c r="A94" s="11"/>
      <c r="B94" s="11"/>
      <c r="C94" s="12"/>
      <c r="D94" s="12"/>
      <c r="E94" s="11"/>
      <c r="F94" s="11"/>
    </row>
    <row r="95" spans="1:6" ht="27" customHeight="1">
      <c r="A95" s="11"/>
      <c r="B95" s="11"/>
      <c r="C95" s="12"/>
      <c r="D95" s="12"/>
      <c r="E95" s="11"/>
      <c r="F95" s="11"/>
    </row>
  </sheetData>
  <sheetProtection/>
  <mergeCells count="4">
    <mergeCell ref="B89:C89"/>
    <mergeCell ref="A1:F1"/>
    <mergeCell ref="A3:F3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2010-06-23T13:08:30Z</cp:lastPrinted>
  <dcterms:created xsi:type="dcterms:W3CDTF">2010-06-18T08:11:28Z</dcterms:created>
  <dcterms:modified xsi:type="dcterms:W3CDTF">2010-06-25T14:27:37Z</dcterms:modified>
  <cp:category/>
  <cp:version/>
  <cp:contentType/>
  <cp:contentStatus/>
</cp:coreProperties>
</file>